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20" yWindow="820" windowWidth="20740" windowHeight="1176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<sst xmlns="http://schemas.openxmlformats.org/spreadsheetml/2006/main" count="94" uniqueCount="82">
  <si>
    <t>Denominazione</t>
  </si>
  <si>
    <t>Bersaglio e Posizioni</t>
  </si>
  <si>
    <t>Prezzo</t>
  </si>
  <si>
    <t>Fr.</t>
  </si>
  <si>
    <t>Bündnerstich</t>
  </si>
  <si>
    <t>Ripetizione</t>
  </si>
  <si>
    <t>Feldstich</t>
  </si>
  <si>
    <t>Campionato Sezioni</t>
  </si>
  <si>
    <t>Serie Principale Bersaglio  A 10</t>
  </si>
  <si>
    <t>Serie Principale Bersaglio A 5</t>
  </si>
  <si>
    <t>Bersaglio A 10</t>
  </si>
  <si>
    <t>Vancouver</t>
  </si>
  <si>
    <t>Q-tità Ser.</t>
  </si>
  <si>
    <t>Riserva</t>
  </si>
  <si>
    <t>Individuale</t>
  </si>
  <si>
    <t>Feld B Stgw 57/02  A 10</t>
  </si>
  <si>
    <t>Feld D Stgw 57/03 A 10</t>
  </si>
  <si>
    <t>Feld E Stgw  90 e Kar. A 10</t>
  </si>
  <si>
    <t>Feld A Stdgw A 10 ( Ev. Tutte le armi )</t>
  </si>
  <si>
    <t>Maesria Distrettuale Ber.</t>
  </si>
  <si>
    <t>A/B/D/E due posizioni A 10</t>
  </si>
  <si>
    <t>A Sdraiata   A 10</t>
  </si>
  <si>
    <t>B/D/E Sdraiata A10</t>
  </si>
  <si>
    <t>Kranzstich Dist. Bernina</t>
  </si>
  <si>
    <t>Apertura</t>
  </si>
  <si>
    <t>Trofeo Florio</t>
  </si>
  <si>
    <t>Pagamento</t>
  </si>
  <si>
    <t>Maestria Interna</t>
  </si>
  <si>
    <t>Chiesa</t>
  </si>
  <si>
    <t>Banca Cantonale</t>
  </si>
  <si>
    <t>Arte</t>
  </si>
  <si>
    <t>Fortuna</t>
  </si>
  <si>
    <t>Coppa Liner</t>
  </si>
  <si>
    <t>Trofeo Veterani</t>
  </si>
  <si>
    <t>Trofeo GT</t>
  </si>
  <si>
    <t>Munizione</t>
  </si>
  <si>
    <t>Comandata in. Anno</t>
  </si>
  <si>
    <t>Munizione  7,5</t>
  </si>
  <si>
    <t xml:space="preserve">       Durante la Stagione</t>
  </si>
  <si>
    <t xml:space="preserve"> Tot. Mun.</t>
  </si>
  <si>
    <t xml:space="preserve">      0,50</t>
  </si>
  <si>
    <t xml:space="preserve">                                                        Denominati tiri esterni</t>
  </si>
  <si>
    <t xml:space="preserve">                                                       Denominati tiri interni</t>
  </si>
  <si>
    <t>Tassa Annua</t>
  </si>
  <si>
    <t>Tassa d' uso</t>
  </si>
  <si>
    <t>Licenza</t>
  </si>
  <si>
    <t>Totale intermedio</t>
  </si>
  <si>
    <t>Deduzione Serie Pag.</t>
  </si>
  <si>
    <t>Eventuali altre spese es. Giacche o magliette o capellino</t>
  </si>
  <si>
    <t>Giacca</t>
  </si>
  <si>
    <t>Maglietta</t>
  </si>
  <si>
    <t>Capellino</t>
  </si>
  <si>
    <t xml:space="preserve"> Q-tità </t>
  </si>
  <si>
    <t>Totale da versare per tiro</t>
  </si>
  <si>
    <t>Indirizzo esatto   Strada/ CP / Località                               Ind. E-Mail</t>
  </si>
  <si>
    <t xml:space="preserve">   Colpi</t>
  </si>
  <si>
    <t xml:space="preserve">  Prezzo</t>
  </si>
  <si>
    <t xml:space="preserve">      Fr.</t>
  </si>
  <si>
    <t>Bersaglio A10</t>
  </si>
  <si>
    <t>Serie illimitate  A 10</t>
  </si>
  <si>
    <t>B/D/E   A10</t>
  </si>
  <si>
    <t>A + ev. Moschetto  A 10</t>
  </si>
  <si>
    <t>Bersaglio  A 100</t>
  </si>
  <si>
    <t xml:space="preserve">Bersaglio  A 10 </t>
  </si>
  <si>
    <t>Bersaglio  A 5</t>
  </si>
  <si>
    <t>Bersaglio B 10  ( GT costo 4.- )</t>
  </si>
  <si>
    <t>Bündnermeisterschaften</t>
  </si>
  <si>
    <t>1 Serie  Bersaglio  B 4</t>
  </si>
  <si>
    <t>con società della Pistola ??</t>
  </si>
  <si>
    <t xml:space="preserve">     Pti.</t>
  </si>
  <si>
    <t>Ev. Altre deduzioni</t>
  </si>
  <si>
    <t>Altro</t>
  </si>
  <si>
    <t>Firma  Tiratore</t>
  </si>
  <si>
    <t>Cognome              Nome                     Da. Nas. Compl.        N° natel                 N°  Licen.</t>
  </si>
  <si>
    <t>Arma</t>
  </si>
  <si>
    <t>Munizione  5,6</t>
  </si>
  <si>
    <t>Consegnare al presidente entro il 15 Gennaio con busta in plastica del anno prima</t>
  </si>
  <si>
    <t>Sdraiata</t>
  </si>
  <si>
    <t>Subaro Cup</t>
  </si>
  <si>
    <t>Bersaglio A 100</t>
  </si>
  <si>
    <t>Nuovo</t>
  </si>
  <si>
    <t xml:space="preserve">                        Società Tiratori Bregaglia Comande e Fattura 2018</t>
  </si>
</sst>
</file>

<file path=xl/styles.xml><?xml version="1.0" encoding="utf-8"?>
<styleSheet xmlns="http://schemas.openxmlformats.org/spreadsheetml/2006/main">
  <numFmts count="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</numFmts>
  <fonts count="58">
    <font>
      <sz val="10"/>
      <color theme="1"/>
      <name val="Frutiger 45 Light"/>
      <family val="2"/>
    </font>
    <font>
      <sz val="12"/>
      <color indexed="8"/>
      <name val="Calibri"/>
      <family val="2"/>
    </font>
    <font>
      <b/>
      <sz val="10"/>
      <color indexed="8"/>
      <name val="Frutiger 45 Light"/>
      <family val="2"/>
    </font>
    <font>
      <sz val="12"/>
      <color indexed="8"/>
      <name val="Frutiger 45 Light"/>
      <family val="2"/>
    </font>
    <font>
      <b/>
      <sz val="12"/>
      <color indexed="8"/>
      <name val="Frutiger 45 Light"/>
      <family val="2"/>
    </font>
    <font>
      <b/>
      <sz val="9"/>
      <color indexed="8"/>
      <name val="Frutiger 45 Light"/>
      <family val="2"/>
    </font>
    <font>
      <sz val="9"/>
      <color indexed="8"/>
      <name val="Frutiger 45 Light"/>
      <family val="2"/>
    </font>
    <font>
      <sz val="9"/>
      <color indexed="10"/>
      <name val="Frutiger 45 Light"/>
      <family val="2"/>
    </font>
    <font>
      <b/>
      <sz val="9"/>
      <color indexed="10"/>
      <name val="Frutiger 45 Light"/>
      <family val="2"/>
    </font>
    <font>
      <b/>
      <sz val="9"/>
      <color indexed="15"/>
      <name val="Frutiger 45 Light"/>
      <family val="2"/>
    </font>
    <font>
      <b/>
      <sz val="9"/>
      <name val="Frutiger 45 Light"/>
      <family val="2"/>
    </font>
    <font>
      <b/>
      <sz val="10"/>
      <name val="Frutiger 45 Light"/>
      <family val="2"/>
    </font>
    <font>
      <b/>
      <sz val="12"/>
      <color indexed="10"/>
      <name val="Frutiger 45 Light"/>
      <family val="2"/>
    </font>
    <font>
      <b/>
      <sz val="9"/>
      <color indexed="56"/>
      <name val="Frutiger 45 Light"/>
      <family val="2"/>
    </font>
    <font>
      <sz val="10"/>
      <color indexed="8"/>
      <name val="Frutiger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sz val="12"/>
      <color theme="1"/>
      <name val="Frutiger 45 Light"/>
      <family val="2"/>
    </font>
    <font>
      <b/>
      <sz val="12"/>
      <color theme="1"/>
      <name val="Frutiger 45 Light"/>
      <family val="2"/>
    </font>
    <font>
      <b/>
      <sz val="9"/>
      <color theme="1"/>
      <name val="Frutiger 45 Light"/>
      <family val="2"/>
    </font>
    <font>
      <b/>
      <sz val="10"/>
      <color theme="1"/>
      <name val="Frutiger 45 Light"/>
      <family val="2"/>
    </font>
    <font>
      <sz val="9"/>
      <color theme="1"/>
      <name val="Frutiger 45 Light"/>
      <family val="2"/>
    </font>
    <font>
      <sz val="9"/>
      <color rgb="FFFF0000"/>
      <name val="Frutiger 45 Light"/>
      <family val="2"/>
    </font>
    <font>
      <b/>
      <sz val="9"/>
      <color rgb="FFFF0000"/>
      <name val="Frutiger 45 Light"/>
      <family val="2"/>
    </font>
    <font>
      <b/>
      <sz val="9"/>
      <color rgb="FF0070C0"/>
      <name val="Frutiger 45 Light"/>
      <family val="2"/>
    </font>
    <font>
      <b/>
      <sz val="12"/>
      <color rgb="FFFF0000"/>
      <name val="Frutiger 45 Light"/>
      <family val="2"/>
    </font>
    <font>
      <b/>
      <sz val="9"/>
      <color rgb="FF002060"/>
      <name val="Frutiger 45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3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medium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thin"/>
      <bottom style="medium"/>
    </border>
    <border>
      <left style="medium"/>
      <right style="mediumDashed"/>
      <top style="mediumDashed"/>
      <bottom style="mediumDashed"/>
    </border>
    <border>
      <left style="mediumDashed"/>
      <right style="mediumDashed"/>
      <top style="mediumDashed"/>
      <bottom style="mediumDashed"/>
    </border>
    <border>
      <left style="medium"/>
      <right style="medium"/>
      <top style="mediumDashed"/>
      <bottom style="medium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mediumDashed"/>
      <right style="thick"/>
      <top style="mediumDashed"/>
      <bottom style="thick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Dashed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0" xfId="0" applyFont="1" applyAlignment="1">
      <alignment/>
    </xf>
    <xf numFmtId="0" fontId="51" fillId="0" borderId="14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5" xfId="0" applyFont="1" applyBorder="1" applyAlignment="1">
      <alignment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51" fillId="0" borderId="18" xfId="0" applyFont="1" applyBorder="1" applyAlignment="1">
      <alignment/>
    </xf>
    <xf numFmtId="0" fontId="50" fillId="0" borderId="19" xfId="0" applyFont="1" applyBorder="1" applyAlignment="1">
      <alignment/>
    </xf>
    <xf numFmtId="0" fontId="50" fillId="0" borderId="20" xfId="0" applyFont="1" applyBorder="1" applyAlignment="1">
      <alignment/>
    </xf>
    <xf numFmtId="0" fontId="50" fillId="0" borderId="21" xfId="0" applyFont="1" applyBorder="1" applyAlignment="1">
      <alignment/>
    </xf>
    <xf numFmtId="0" fontId="50" fillId="0" borderId="22" xfId="0" applyFont="1" applyBorder="1" applyAlignment="1">
      <alignment/>
    </xf>
    <xf numFmtId="0" fontId="50" fillId="0" borderId="23" xfId="0" applyFont="1" applyBorder="1" applyAlignment="1">
      <alignment/>
    </xf>
    <xf numFmtId="0" fontId="50" fillId="0" borderId="24" xfId="0" applyFont="1" applyBorder="1" applyAlignment="1">
      <alignment/>
    </xf>
    <xf numFmtId="0" fontId="50" fillId="0" borderId="25" xfId="0" applyFont="1" applyBorder="1" applyAlignment="1">
      <alignment/>
    </xf>
    <xf numFmtId="0" fontId="50" fillId="0" borderId="26" xfId="0" applyFont="1" applyBorder="1" applyAlignment="1">
      <alignment/>
    </xf>
    <xf numFmtId="0" fontId="50" fillId="0" borderId="27" xfId="0" applyFont="1" applyBorder="1" applyAlignment="1">
      <alignment/>
    </xf>
    <xf numFmtId="0" fontId="50" fillId="0" borderId="28" xfId="0" applyFont="1" applyBorder="1" applyAlignment="1">
      <alignment/>
    </xf>
    <xf numFmtId="0" fontId="50" fillId="0" borderId="29" xfId="0" applyFont="1" applyBorder="1" applyAlignment="1">
      <alignment/>
    </xf>
    <xf numFmtId="0" fontId="50" fillId="0" borderId="30" xfId="0" applyFont="1" applyBorder="1" applyAlignment="1">
      <alignment/>
    </xf>
    <xf numFmtId="0" fontId="50" fillId="0" borderId="31" xfId="0" applyFont="1" applyBorder="1" applyAlignment="1">
      <alignment/>
    </xf>
    <xf numFmtId="0" fontId="50" fillId="0" borderId="32" xfId="0" applyFont="1" applyBorder="1" applyAlignment="1">
      <alignment/>
    </xf>
    <xf numFmtId="0" fontId="50" fillId="0" borderId="33" xfId="0" applyFont="1" applyBorder="1" applyAlignment="1">
      <alignment/>
    </xf>
    <xf numFmtId="0" fontId="50" fillId="0" borderId="34" xfId="0" applyFont="1" applyBorder="1" applyAlignment="1">
      <alignment/>
    </xf>
    <xf numFmtId="0" fontId="50" fillId="0" borderId="35" xfId="0" applyFont="1" applyBorder="1" applyAlignment="1">
      <alignment/>
    </xf>
    <xf numFmtId="0" fontId="50" fillId="0" borderId="36" xfId="0" applyFont="1" applyBorder="1" applyAlignment="1">
      <alignment/>
    </xf>
    <xf numFmtId="0" fontId="50" fillId="0" borderId="37" xfId="0" applyFont="1" applyBorder="1" applyAlignment="1">
      <alignment/>
    </xf>
    <xf numFmtId="0" fontId="50" fillId="0" borderId="38" xfId="0" applyFont="1" applyBorder="1" applyAlignment="1">
      <alignment/>
    </xf>
    <xf numFmtId="0" fontId="50" fillId="0" borderId="39" xfId="0" applyFont="1" applyBorder="1" applyAlignment="1">
      <alignment/>
    </xf>
    <xf numFmtId="0" fontId="50" fillId="0" borderId="40" xfId="0" applyFont="1" applyBorder="1" applyAlignment="1">
      <alignment/>
    </xf>
    <xf numFmtId="0" fontId="50" fillId="0" borderId="41" xfId="0" applyFont="1" applyBorder="1" applyAlignment="1">
      <alignment/>
    </xf>
    <xf numFmtId="0" fontId="50" fillId="0" borderId="42" xfId="0" applyFont="1" applyBorder="1" applyAlignment="1">
      <alignment/>
    </xf>
    <xf numFmtId="0" fontId="50" fillId="0" borderId="43" xfId="0" applyFont="1" applyBorder="1" applyAlignment="1">
      <alignment/>
    </xf>
    <xf numFmtId="0" fontId="50" fillId="0" borderId="44" xfId="0" applyFont="1" applyBorder="1" applyAlignment="1">
      <alignment/>
    </xf>
    <xf numFmtId="0" fontId="50" fillId="0" borderId="45" xfId="0" applyFont="1" applyBorder="1" applyAlignment="1">
      <alignment/>
    </xf>
    <xf numFmtId="0" fontId="50" fillId="0" borderId="46" xfId="0" applyFont="1" applyBorder="1" applyAlignment="1">
      <alignment/>
    </xf>
    <xf numFmtId="0" fontId="50" fillId="0" borderId="47" xfId="0" applyFont="1" applyBorder="1" applyAlignment="1">
      <alignment/>
    </xf>
    <xf numFmtId="0" fontId="50" fillId="0" borderId="48" xfId="0" applyFont="1" applyBorder="1" applyAlignment="1">
      <alignment/>
    </xf>
    <xf numFmtId="0" fontId="50" fillId="0" borderId="49" xfId="0" applyFont="1" applyBorder="1" applyAlignment="1">
      <alignment/>
    </xf>
    <xf numFmtId="0" fontId="52" fillId="0" borderId="0" xfId="0" applyFont="1" applyAlignment="1">
      <alignment/>
    </xf>
    <xf numFmtId="0" fontId="50" fillId="0" borderId="50" xfId="0" applyFont="1" applyBorder="1" applyAlignment="1">
      <alignment/>
    </xf>
    <xf numFmtId="0" fontId="50" fillId="0" borderId="51" xfId="0" applyFont="1" applyBorder="1" applyAlignment="1">
      <alignment/>
    </xf>
    <xf numFmtId="0" fontId="50" fillId="0" borderId="52" xfId="0" applyFont="1" applyBorder="1" applyAlignment="1">
      <alignment/>
    </xf>
    <xf numFmtId="0" fontId="50" fillId="0" borderId="53" xfId="0" applyFont="1" applyBorder="1" applyAlignment="1">
      <alignment/>
    </xf>
    <xf numFmtId="0" fontId="50" fillId="0" borderId="54" xfId="0" applyFont="1" applyBorder="1" applyAlignment="1">
      <alignment/>
    </xf>
    <xf numFmtId="0" fontId="50" fillId="0" borderId="55" xfId="0" applyFont="1" applyBorder="1" applyAlignment="1">
      <alignment/>
    </xf>
    <xf numFmtId="0" fontId="49" fillId="0" borderId="0" xfId="0" applyFont="1" applyFill="1" applyBorder="1" applyAlignment="1">
      <alignment/>
    </xf>
    <xf numFmtId="0" fontId="51" fillId="0" borderId="56" xfId="0" applyFont="1" applyBorder="1" applyAlignment="1">
      <alignment/>
    </xf>
    <xf numFmtId="0" fontId="49" fillId="0" borderId="32" xfId="0" applyFont="1" applyBorder="1" applyAlignment="1">
      <alignment/>
    </xf>
    <xf numFmtId="0" fontId="48" fillId="0" borderId="32" xfId="0" applyFont="1" applyBorder="1" applyAlignment="1">
      <alignment/>
    </xf>
    <xf numFmtId="0" fontId="48" fillId="0" borderId="26" xfId="0" applyFont="1" applyBorder="1" applyAlignment="1">
      <alignment/>
    </xf>
    <xf numFmtId="0" fontId="49" fillId="0" borderId="26" xfId="0" applyFont="1" applyBorder="1" applyAlignment="1">
      <alignment/>
    </xf>
    <xf numFmtId="0" fontId="49" fillId="0" borderId="56" xfId="0" applyFont="1" applyBorder="1" applyAlignment="1">
      <alignment/>
    </xf>
    <xf numFmtId="0" fontId="49" fillId="0" borderId="57" xfId="0" applyFont="1" applyBorder="1" applyAlignment="1">
      <alignment/>
    </xf>
    <xf numFmtId="0" fontId="49" fillId="0" borderId="58" xfId="0" applyFont="1" applyBorder="1" applyAlignment="1">
      <alignment/>
    </xf>
    <xf numFmtId="0" fontId="48" fillId="0" borderId="59" xfId="0" applyFont="1" applyBorder="1" applyAlignment="1">
      <alignment/>
    </xf>
    <xf numFmtId="0" fontId="48" fillId="0" borderId="58" xfId="0" applyFont="1" applyBorder="1" applyAlignment="1">
      <alignment/>
    </xf>
    <xf numFmtId="0" fontId="49" fillId="0" borderId="60" xfId="0" applyFont="1" applyBorder="1" applyAlignment="1">
      <alignment/>
    </xf>
    <xf numFmtId="0" fontId="50" fillId="0" borderId="61" xfId="0" applyFont="1" applyBorder="1" applyAlignment="1">
      <alignment/>
    </xf>
    <xf numFmtId="0" fontId="50" fillId="0" borderId="62" xfId="0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0" fillId="0" borderId="63" xfId="0" applyFont="1" applyBorder="1" applyAlignment="1">
      <alignment/>
    </xf>
    <xf numFmtId="0" fontId="50" fillId="0" borderId="64" xfId="0" applyFont="1" applyBorder="1" applyAlignment="1">
      <alignment/>
    </xf>
    <xf numFmtId="0" fontId="50" fillId="0" borderId="65" xfId="0" applyFont="1" applyBorder="1" applyAlignment="1">
      <alignment/>
    </xf>
    <xf numFmtId="0" fontId="50" fillId="0" borderId="66" xfId="0" applyFont="1" applyBorder="1" applyAlignment="1">
      <alignment/>
    </xf>
    <xf numFmtId="0" fontId="50" fillId="0" borderId="67" xfId="0" applyFont="1" applyBorder="1" applyAlignment="1">
      <alignment/>
    </xf>
    <xf numFmtId="0" fontId="48" fillId="0" borderId="68" xfId="0" applyFont="1" applyBorder="1" applyAlignment="1">
      <alignment/>
    </xf>
    <xf numFmtId="14" fontId="49" fillId="0" borderId="0" xfId="0" applyNumberFormat="1" applyFont="1" applyAlignment="1">
      <alignment/>
    </xf>
    <xf numFmtId="0" fontId="49" fillId="0" borderId="0" xfId="0" applyFont="1" applyFill="1" applyAlignment="1">
      <alignment/>
    </xf>
    <xf numFmtId="0" fontId="10" fillId="0" borderId="32" xfId="0" applyFont="1" applyBorder="1" applyAlignment="1">
      <alignment/>
    </xf>
    <xf numFmtId="0" fontId="50" fillId="0" borderId="48" xfId="0" applyFont="1" applyFill="1" applyBorder="1" applyAlignment="1">
      <alignment/>
    </xf>
    <xf numFmtId="0" fontId="49" fillId="0" borderId="59" xfId="0" applyFont="1" applyBorder="1" applyAlignment="1">
      <alignment/>
    </xf>
    <xf numFmtId="0" fontId="49" fillId="0" borderId="69" xfId="0" applyFont="1" applyBorder="1" applyAlignment="1">
      <alignment/>
    </xf>
    <xf numFmtId="0" fontId="51" fillId="0" borderId="43" xfId="0" applyFont="1" applyBorder="1" applyAlignment="1">
      <alignment/>
    </xf>
    <xf numFmtId="0" fontId="51" fillId="0" borderId="23" xfId="0" applyFont="1" applyBorder="1" applyAlignment="1">
      <alignment/>
    </xf>
    <xf numFmtId="0" fontId="51" fillId="0" borderId="24" xfId="0" applyFont="1" applyBorder="1" applyAlignment="1">
      <alignment/>
    </xf>
    <xf numFmtId="0" fontId="51" fillId="0" borderId="48" xfId="0" applyFont="1" applyBorder="1" applyAlignment="1">
      <alignment/>
    </xf>
    <xf numFmtId="0" fontId="11" fillId="0" borderId="48" xfId="0" applyFont="1" applyFill="1" applyBorder="1" applyAlignment="1">
      <alignment/>
    </xf>
    <xf numFmtId="0" fontId="51" fillId="0" borderId="49" xfId="0" applyFont="1" applyBorder="1" applyAlignment="1">
      <alignment/>
    </xf>
    <xf numFmtId="0" fontId="10" fillId="0" borderId="48" xfId="0" applyFont="1" applyFill="1" applyBorder="1" applyAlignment="1">
      <alignment/>
    </xf>
    <xf numFmtId="0" fontId="56" fillId="0" borderId="0" xfId="0" applyFont="1" applyAlignment="1">
      <alignment/>
    </xf>
    <xf numFmtId="0" fontId="57" fillId="33" borderId="0" xfId="0" applyFont="1" applyFill="1" applyAlignment="1">
      <alignment/>
    </xf>
    <xf numFmtId="0" fontId="50" fillId="0" borderId="42" xfId="0" applyFont="1" applyFill="1" applyBorder="1" applyAlignment="1">
      <alignment/>
    </xf>
    <xf numFmtId="0" fontId="50" fillId="0" borderId="36" xfId="0" applyFont="1" applyFill="1" applyBorder="1" applyAlignment="1">
      <alignment/>
    </xf>
    <xf numFmtId="0" fontId="50" fillId="0" borderId="28" xfId="0" applyFont="1" applyFill="1" applyBorder="1" applyAlignment="1">
      <alignment/>
    </xf>
    <xf numFmtId="0" fontId="50" fillId="0" borderId="32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zoomScalePageLayoutView="0" workbookViewId="0" topLeftCell="A1">
      <selection activeCell="I5" sqref="I5:N65"/>
    </sheetView>
  </sheetViews>
  <sheetFormatPr defaultColWidth="11.00390625" defaultRowHeight="12.75"/>
  <cols>
    <col min="1" max="1" width="20.25390625" style="0" customWidth="1"/>
    <col min="2" max="2" width="16.25390625" style="0" customWidth="1"/>
    <col min="3" max="3" width="14.25390625" style="0" customWidth="1"/>
    <col min="4" max="4" width="9.00390625" style="0" customWidth="1"/>
    <col min="5" max="5" width="9.375" style="0" customWidth="1"/>
    <col min="6" max="6" width="9.00390625" style="0" customWidth="1"/>
    <col min="7" max="7" width="11.25390625" style="0" customWidth="1"/>
    <col min="8" max="8" width="8.75390625" style="0" customWidth="1"/>
  </cols>
  <sheetData>
    <row r="1" s="2" customFormat="1" ht="15.75">
      <c r="A1" s="2" t="s">
        <v>81</v>
      </c>
    </row>
    <row r="2" spans="1:7" s="1" customFormat="1" ht="15.75">
      <c r="A2" s="89" t="s">
        <v>76</v>
      </c>
      <c r="B2" s="89"/>
      <c r="C2" s="89"/>
      <c r="D2" s="89"/>
      <c r="E2" s="89"/>
      <c r="F2" s="89"/>
      <c r="G2" s="89"/>
    </row>
    <row r="3" spans="1:7" s="1" customFormat="1" ht="15.75">
      <c r="A3" s="2" t="s">
        <v>73</v>
      </c>
      <c r="B3" s="2"/>
      <c r="C3" s="2"/>
      <c r="D3" s="2"/>
      <c r="E3" s="2"/>
      <c r="F3" s="2"/>
      <c r="G3" s="2"/>
    </row>
    <row r="4" spans="1:7" s="1" customFormat="1" ht="15.75">
      <c r="A4" s="2"/>
      <c r="B4" s="2"/>
      <c r="C4" s="2"/>
      <c r="D4" s="2"/>
      <c r="E4" s="2"/>
      <c r="F4" s="2"/>
      <c r="G4" s="2"/>
    </row>
    <row r="5" spans="1:14" s="1" customFormat="1" ht="15.75">
      <c r="A5" s="2"/>
      <c r="B5" s="2"/>
      <c r="C5" s="76"/>
      <c r="D5" s="2"/>
      <c r="E5" s="77"/>
      <c r="F5" s="77"/>
      <c r="G5" s="2"/>
      <c r="I5"/>
      <c r="J5"/>
      <c r="K5"/>
      <c r="L5"/>
      <c r="M5"/>
      <c r="N5"/>
    </row>
    <row r="6" spans="1:14" s="1" customFormat="1" ht="15.75">
      <c r="A6" s="2"/>
      <c r="B6" s="2"/>
      <c r="C6" s="2"/>
      <c r="D6" s="2"/>
      <c r="E6" s="2"/>
      <c r="F6" s="2"/>
      <c r="G6" s="2"/>
      <c r="I6"/>
      <c r="J6"/>
      <c r="K6"/>
      <c r="L6"/>
      <c r="M6"/>
      <c r="N6"/>
    </row>
    <row r="7" spans="1:14" s="1" customFormat="1" ht="15.75">
      <c r="A7" s="2" t="s">
        <v>54</v>
      </c>
      <c r="B7" s="2"/>
      <c r="C7" s="2"/>
      <c r="D7" s="2"/>
      <c r="E7" s="2"/>
      <c r="F7" s="2"/>
      <c r="G7" s="2" t="s">
        <v>74</v>
      </c>
      <c r="I7"/>
      <c r="J7"/>
      <c r="K7"/>
      <c r="L7"/>
      <c r="M7"/>
      <c r="N7"/>
    </row>
    <row r="8" spans="1:14" s="1" customFormat="1" ht="15.75">
      <c r="A8" s="2"/>
      <c r="B8" s="2"/>
      <c r="C8" s="2"/>
      <c r="D8" s="2"/>
      <c r="E8" s="2"/>
      <c r="F8" s="2"/>
      <c r="G8" s="2"/>
      <c r="I8"/>
      <c r="J8"/>
      <c r="K8"/>
      <c r="L8"/>
      <c r="M8"/>
      <c r="N8"/>
    </row>
    <row r="9" spans="1:14" s="1" customFormat="1" ht="15.75">
      <c r="A9" s="2"/>
      <c r="B9" s="2"/>
      <c r="C9" s="2"/>
      <c r="D9" s="2"/>
      <c r="E9" s="77"/>
      <c r="F9" s="77"/>
      <c r="G9" s="2"/>
      <c r="I9"/>
      <c r="J9"/>
      <c r="K9"/>
      <c r="L9"/>
      <c r="M9"/>
      <c r="N9"/>
    </row>
    <row r="10" spans="9:14" s="1" customFormat="1" ht="15.75">
      <c r="I10"/>
      <c r="J10"/>
      <c r="K10"/>
      <c r="L10"/>
      <c r="M10"/>
      <c r="N10"/>
    </row>
    <row r="11" spans="1:14" s="46" customFormat="1" ht="13.5" thickBot="1">
      <c r="A11" s="68" t="s">
        <v>41</v>
      </c>
      <c r="B11" s="67"/>
      <c r="C11" s="67"/>
      <c r="I11"/>
      <c r="J11"/>
      <c r="K11"/>
      <c r="L11"/>
      <c r="M11"/>
      <c r="N11"/>
    </row>
    <row r="12" spans="1:14" s="8" customFormat="1" ht="13.5" thickTop="1">
      <c r="A12" s="5"/>
      <c r="B12" s="6"/>
      <c r="C12" s="7"/>
      <c r="D12" s="7"/>
      <c r="E12" s="5"/>
      <c r="F12" s="5"/>
      <c r="G12" s="5"/>
      <c r="I12"/>
      <c r="J12"/>
      <c r="K12"/>
      <c r="L12"/>
      <c r="M12"/>
      <c r="N12"/>
    </row>
    <row r="13" spans="1:14" s="8" customFormat="1" ht="12.75">
      <c r="A13" s="9" t="s">
        <v>0</v>
      </c>
      <c r="B13" s="10" t="s">
        <v>1</v>
      </c>
      <c r="C13" s="11"/>
      <c r="D13" s="11" t="s">
        <v>55</v>
      </c>
      <c r="E13" s="9" t="s">
        <v>12</v>
      </c>
      <c r="F13" s="9" t="s">
        <v>56</v>
      </c>
      <c r="G13" s="9" t="s">
        <v>57</v>
      </c>
      <c r="I13"/>
      <c r="J13"/>
      <c r="K13"/>
      <c r="L13"/>
      <c r="M13"/>
      <c r="N13"/>
    </row>
    <row r="14" spans="1:14" s="8" customFormat="1" ht="13.5" thickBot="1">
      <c r="A14" s="9"/>
      <c r="B14" s="12"/>
      <c r="C14" s="13"/>
      <c r="D14" s="13"/>
      <c r="E14" s="14"/>
      <c r="F14" s="14"/>
      <c r="G14" s="14"/>
      <c r="I14"/>
      <c r="J14"/>
      <c r="K14"/>
      <c r="L14"/>
      <c r="M14"/>
      <c r="N14"/>
    </row>
    <row r="15" spans="1:14" s="3" customFormat="1" ht="13.5" thickTop="1">
      <c r="A15" s="33" t="s">
        <v>4</v>
      </c>
      <c r="B15" s="15" t="s">
        <v>8</v>
      </c>
      <c r="C15" s="16"/>
      <c r="D15" s="27">
        <v>6</v>
      </c>
      <c r="E15" s="27"/>
      <c r="F15" s="27">
        <v>12</v>
      </c>
      <c r="G15" s="34"/>
      <c r="I15"/>
      <c r="J15"/>
      <c r="K15"/>
      <c r="L15"/>
      <c r="M15"/>
      <c r="N15"/>
    </row>
    <row r="16" spans="1:14" s="3" customFormat="1" ht="12.75">
      <c r="A16" s="35"/>
      <c r="B16" s="17" t="s">
        <v>5</v>
      </c>
      <c r="C16" s="18"/>
      <c r="D16" s="28">
        <v>6</v>
      </c>
      <c r="E16" s="28"/>
      <c r="F16" s="28">
        <v>7</v>
      </c>
      <c r="G16" s="36"/>
      <c r="I16"/>
      <c r="J16"/>
      <c r="K16"/>
      <c r="L16"/>
      <c r="M16"/>
      <c r="N16"/>
    </row>
    <row r="17" spans="1:14" s="3" customFormat="1" ht="12.75">
      <c r="A17" s="35"/>
      <c r="B17" s="19" t="s">
        <v>9</v>
      </c>
      <c r="C17" s="20"/>
      <c r="D17" s="28">
        <v>8</v>
      </c>
      <c r="E17" s="28"/>
      <c r="F17" s="28">
        <v>12</v>
      </c>
      <c r="G17" s="36"/>
      <c r="I17"/>
      <c r="J17"/>
      <c r="K17"/>
      <c r="L17"/>
      <c r="M17"/>
      <c r="N17"/>
    </row>
    <row r="18" spans="1:14" s="3" customFormat="1" ht="13.5" thickBot="1">
      <c r="A18" s="37"/>
      <c r="B18" s="17" t="s">
        <v>5</v>
      </c>
      <c r="C18" s="18"/>
      <c r="D18" s="28">
        <v>8</v>
      </c>
      <c r="E18" s="28"/>
      <c r="F18" s="28">
        <v>7</v>
      </c>
      <c r="G18" s="36"/>
      <c r="I18"/>
      <c r="J18"/>
      <c r="K18"/>
      <c r="L18"/>
      <c r="M18"/>
      <c r="N18"/>
    </row>
    <row r="19" spans="1:14" s="3" customFormat="1" ht="12.75">
      <c r="A19" s="33" t="s">
        <v>6</v>
      </c>
      <c r="B19" s="19" t="s">
        <v>67</v>
      </c>
      <c r="C19" s="20"/>
      <c r="D19" s="28">
        <v>18</v>
      </c>
      <c r="E19" s="28"/>
      <c r="F19" s="28">
        <v>19</v>
      </c>
      <c r="G19" s="36"/>
      <c r="I19"/>
      <c r="J19"/>
      <c r="K19"/>
      <c r="L19"/>
      <c r="M19"/>
      <c r="N19"/>
    </row>
    <row r="20" spans="1:14" s="3" customFormat="1" ht="13.5" thickBot="1">
      <c r="A20" s="37"/>
      <c r="B20" s="17" t="s">
        <v>5</v>
      </c>
      <c r="C20" s="18"/>
      <c r="D20" s="28">
        <v>18</v>
      </c>
      <c r="E20" s="28"/>
      <c r="F20" s="94">
        <v>0</v>
      </c>
      <c r="G20" s="36"/>
      <c r="I20"/>
      <c r="J20"/>
      <c r="K20"/>
      <c r="L20"/>
      <c r="M20"/>
      <c r="N20"/>
    </row>
    <row r="21" spans="1:14" s="3" customFormat="1" ht="13.5" thickBot="1">
      <c r="A21" s="38" t="s">
        <v>7</v>
      </c>
      <c r="B21" s="19" t="s">
        <v>10</v>
      </c>
      <c r="C21" s="24"/>
      <c r="D21" s="28">
        <v>10</v>
      </c>
      <c r="E21" s="28"/>
      <c r="F21" s="28">
        <v>17</v>
      </c>
      <c r="G21" s="36"/>
      <c r="I21"/>
      <c r="J21"/>
      <c r="K21"/>
      <c r="L21"/>
      <c r="M21"/>
      <c r="N21"/>
    </row>
    <row r="22" spans="1:14" s="3" customFormat="1" ht="12.75">
      <c r="A22" s="33" t="s">
        <v>11</v>
      </c>
      <c r="B22" s="19" t="s">
        <v>8</v>
      </c>
      <c r="C22" s="25"/>
      <c r="D22" s="28">
        <v>10</v>
      </c>
      <c r="E22" s="28"/>
      <c r="F22" s="28">
        <v>20</v>
      </c>
      <c r="G22" s="36"/>
      <c r="I22"/>
      <c r="J22"/>
      <c r="K22"/>
      <c r="L22"/>
      <c r="M22"/>
      <c r="N22"/>
    </row>
    <row r="23" spans="1:14" s="3" customFormat="1" ht="13.5" thickBot="1">
      <c r="A23" s="37"/>
      <c r="B23" s="17" t="s">
        <v>5</v>
      </c>
      <c r="C23" s="18"/>
      <c r="D23" s="28">
        <v>10</v>
      </c>
      <c r="E23" s="28"/>
      <c r="F23" s="28">
        <v>10</v>
      </c>
      <c r="G23" s="36"/>
      <c r="I23"/>
      <c r="J23"/>
      <c r="K23"/>
      <c r="L23"/>
      <c r="M23"/>
      <c r="N23"/>
    </row>
    <row r="24" spans="1:14" s="3" customFormat="1" ht="13.5" thickBot="1">
      <c r="A24" s="38" t="s">
        <v>66</v>
      </c>
      <c r="B24" s="32" t="s">
        <v>10</v>
      </c>
      <c r="C24" s="24"/>
      <c r="D24" s="28">
        <v>60</v>
      </c>
      <c r="E24" s="28"/>
      <c r="F24" s="28">
        <v>25</v>
      </c>
      <c r="G24" s="36"/>
      <c r="I24"/>
      <c r="J24"/>
      <c r="K24"/>
      <c r="L24"/>
      <c r="M24"/>
      <c r="N24"/>
    </row>
    <row r="25" spans="1:14" s="3" customFormat="1" ht="13.5" thickBot="1">
      <c r="A25" s="91" t="s">
        <v>78</v>
      </c>
      <c r="B25" s="92" t="s">
        <v>79</v>
      </c>
      <c r="C25" s="93" t="s">
        <v>80</v>
      </c>
      <c r="D25" s="28">
        <v>6</v>
      </c>
      <c r="E25" s="28"/>
      <c r="F25" s="28">
        <v>5</v>
      </c>
      <c r="G25" s="36"/>
      <c r="I25"/>
      <c r="J25"/>
      <c r="K25"/>
      <c r="L25"/>
      <c r="M25"/>
      <c r="N25"/>
    </row>
    <row r="26" spans="1:14" s="3" customFormat="1" ht="12.75">
      <c r="A26" s="33" t="s">
        <v>14</v>
      </c>
      <c r="B26" s="19" t="s">
        <v>18</v>
      </c>
      <c r="C26" s="20"/>
      <c r="D26" s="28">
        <v>20</v>
      </c>
      <c r="E26" s="28"/>
      <c r="F26" s="78">
        <v>20</v>
      </c>
      <c r="G26" s="36"/>
      <c r="I26"/>
      <c r="J26"/>
      <c r="K26"/>
      <c r="L26"/>
      <c r="M26"/>
      <c r="N26"/>
    </row>
    <row r="27" spans="1:14" s="3" customFormat="1" ht="12.75">
      <c r="A27" s="35"/>
      <c r="B27" s="26" t="s">
        <v>15</v>
      </c>
      <c r="C27" s="25"/>
      <c r="D27" s="28">
        <v>15</v>
      </c>
      <c r="E27" s="28"/>
      <c r="F27" s="78">
        <v>20</v>
      </c>
      <c r="G27" s="36"/>
      <c r="I27"/>
      <c r="J27"/>
      <c r="K27"/>
      <c r="L27"/>
      <c r="M27"/>
      <c r="N27"/>
    </row>
    <row r="28" spans="1:14" s="3" customFormat="1" ht="12.75">
      <c r="A28" s="35"/>
      <c r="B28" s="26" t="s">
        <v>16</v>
      </c>
      <c r="C28" s="25"/>
      <c r="D28" s="28">
        <v>15</v>
      </c>
      <c r="E28" s="28"/>
      <c r="F28" s="78">
        <v>20</v>
      </c>
      <c r="G28" s="36"/>
      <c r="I28"/>
      <c r="J28"/>
      <c r="K28"/>
      <c r="L28"/>
      <c r="M28"/>
      <c r="N28"/>
    </row>
    <row r="29" spans="1:14" s="3" customFormat="1" ht="13.5" thickBot="1">
      <c r="A29" s="37"/>
      <c r="B29" s="17" t="s">
        <v>17</v>
      </c>
      <c r="C29" s="18"/>
      <c r="D29" s="28">
        <v>15</v>
      </c>
      <c r="E29" s="28"/>
      <c r="F29" s="78">
        <v>20</v>
      </c>
      <c r="G29" s="36"/>
      <c r="I29"/>
      <c r="J29"/>
      <c r="K29"/>
      <c r="L29"/>
      <c r="M29"/>
      <c r="N29"/>
    </row>
    <row r="30" spans="1:14" s="3" customFormat="1" ht="12.75">
      <c r="A30" s="39" t="s">
        <v>19</v>
      </c>
      <c r="B30" s="29" t="s">
        <v>20</v>
      </c>
      <c r="C30" s="20"/>
      <c r="D30" s="28">
        <v>30</v>
      </c>
      <c r="E30" s="28"/>
      <c r="F30" s="28">
        <v>20</v>
      </c>
      <c r="G30" s="36"/>
      <c r="I30"/>
      <c r="J30"/>
      <c r="K30"/>
      <c r="L30"/>
      <c r="M30"/>
      <c r="N30"/>
    </row>
    <row r="31" spans="1:14" s="3" customFormat="1" ht="12.75">
      <c r="A31" s="4"/>
      <c r="B31" s="30" t="s">
        <v>21</v>
      </c>
      <c r="C31" s="25"/>
      <c r="D31" s="28">
        <v>30</v>
      </c>
      <c r="E31" s="28"/>
      <c r="F31" s="28">
        <v>20</v>
      </c>
      <c r="G31" s="36"/>
      <c r="I31"/>
      <c r="J31"/>
      <c r="K31"/>
      <c r="L31"/>
      <c r="M31"/>
      <c r="N31"/>
    </row>
    <row r="32" spans="1:14" s="3" customFormat="1" ht="13.5" thickBot="1">
      <c r="A32" s="40"/>
      <c r="B32" s="31" t="s">
        <v>22</v>
      </c>
      <c r="C32" s="18"/>
      <c r="D32" s="28">
        <v>30</v>
      </c>
      <c r="E32" s="28"/>
      <c r="F32" s="28">
        <v>20</v>
      </c>
      <c r="G32" s="36"/>
      <c r="I32"/>
      <c r="J32"/>
      <c r="K32"/>
      <c r="L32"/>
      <c r="M32"/>
      <c r="N32"/>
    </row>
    <row r="33" spans="1:15" s="3" customFormat="1" ht="13.5" thickBot="1">
      <c r="A33" s="38" t="s">
        <v>23</v>
      </c>
      <c r="B33" s="32" t="s">
        <v>59</v>
      </c>
      <c r="C33" s="24"/>
      <c r="D33" s="28">
        <v>10</v>
      </c>
      <c r="E33" s="28"/>
      <c r="F33" s="28">
        <v>15</v>
      </c>
      <c r="G33" s="36"/>
      <c r="I33"/>
      <c r="J33"/>
      <c r="K33"/>
      <c r="L33"/>
      <c r="M33"/>
      <c r="N33"/>
      <c r="O33" s="68"/>
    </row>
    <row r="34" spans="1:15" s="3" customFormat="1" ht="13.5" thickBot="1">
      <c r="A34" s="41" t="s">
        <v>13</v>
      </c>
      <c r="B34" s="42"/>
      <c r="C34" s="43"/>
      <c r="D34" s="44"/>
      <c r="E34" s="44"/>
      <c r="F34" s="44"/>
      <c r="G34" s="45"/>
      <c r="I34"/>
      <c r="J34"/>
      <c r="K34"/>
      <c r="L34"/>
      <c r="M34"/>
      <c r="N34"/>
      <c r="O34" s="68"/>
    </row>
    <row r="35" spans="1:14" s="3" customFormat="1" ht="15" thickBot="1" thickTop="1">
      <c r="A35" s="69" t="s">
        <v>42</v>
      </c>
      <c r="I35"/>
      <c r="J35"/>
      <c r="K35"/>
      <c r="L35"/>
      <c r="M35"/>
      <c r="N35"/>
    </row>
    <row r="36" spans="1:14" s="3" customFormat="1" ht="15" thickBot="1" thickTop="1">
      <c r="A36" s="47" t="s">
        <v>24</v>
      </c>
      <c r="B36" s="70" t="s">
        <v>58</v>
      </c>
      <c r="C36" s="71"/>
      <c r="D36" s="44">
        <v>10</v>
      </c>
      <c r="E36" s="44"/>
      <c r="F36" s="44">
        <v>15</v>
      </c>
      <c r="G36" s="45"/>
      <c r="I36"/>
      <c r="J36"/>
      <c r="K36"/>
      <c r="L36"/>
      <c r="M36"/>
      <c r="N36"/>
    </row>
    <row r="37" spans="1:14" s="3" customFormat="1" ht="13.5" thickBot="1">
      <c r="A37" s="38" t="s">
        <v>25</v>
      </c>
      <c r="B37" s="23" t="s">
        <v>65</v>
      </c>
      <c r="C37" s="24"/>
      <c r="D37" s="44">
        <v>18</v>
      </c>
      <c r="E37" s="44"/>
      <c r="F37" s="44">
        <v>8</v>
      </c>
      <c r="G37" s="45"/>
      <c r="I37"/>
      <c r="J37"/>
      <c r="K37"/>
      <c r="L37"/>
      <c r="M37"/>
      <c r="N37"/>
    </row>
    <row r="38" spans="1:14" s="3" customFormat="1" ht="13.5" thickBot="1">
      <c r="A38" s="38" t="s">
        <v>26</v>
      </c>
      <c r="B38" s="23" t="s">
        <v>59</v>
      </c>
      <c r="C38" s="24"/>
      <c r="D38" s="44">
        <v>10</v>
      </c>
      <c r="E38" s="44"/>
      <c r="F38" s="44">
        <v>5</v>
      </c>
      <c r="G38" s="45"/>
      <c r="I38"/>
      <c r="J38"/>
      <c r="K38"/>
      <c r="L38"/>
      <c r="M38"/>
      <c r="N38"/>
    </row>
    <row r="39" spans="1:14" s="8" customFormat="1" ht="13.5" thickBot="1">
      <c r="A39" s="82" t="s">
        <v>27</v>
      </c>
      <c r="B39" s="83" t="s">
        <v>61</v>
      </c>
      <c r="C39" s="84"/>
      <c r="D39" s="85">
        <v>30</v>
      </c>
      <c r="E39" s="85"/>
      <c r="F39" s="86">
        <v>15</v>
      </c>
      <c r="G39" s="87"/>
      <c r="I39"/>
      <c r="J39"/>
      <c r="K39"/>
      <c r="L39"/>
      <c r="M39"/>
      <c r="N39"/>
    </row>
    <row r="40" spans="1:14" s="3" customFormat="1" ht="15" thickBot="1" thickTop="1">
      <c r="A40" s="4"/>
      <c r="B40" s="26" t="s">
        <v>60</v>
      </c>
      <c r="C40" s="25"/>
      <c r="D40" s="44">
        <v>30</v>
      </c>
      <c r="E40" s="44"/>
      <c r="F40" s="88">
        <v>15</v>
      </c>
      <c r="G40" s="45"/>
      <c r="I40"/>
      <c r="J40"/>
      <c r="K40"/>
      <c r="L40"/>
      <c r="M40"/>
      <c r="N40"/>
    </row>
    <row r="41" spans="1:14" s="3" customFormat="1" ht="15" thickBot="1" thickTop="1">
      <c r="A41" s="40"/>
      <c r="B41" s="17" t="s">
        <v>77</v>
      </c>
      <c r="C41" s="18"/>
      <c r="D41" s="44">
        <v>30</v>
      </c>
      <c r="E41" s="44"/>
      <c r="F41" s="88">
        <v>15</v>
      </c>
      <c r="G41" s="45"/>
      <c r="I41"/>
      <c r="J41"/>
      <c r="K41"/>
      <c r="L41"/>
      <c r="M41"/>
      <c r="N41"/>
    </row>
    <row r="42" spans="1:14" s="3" customFormat="1" ht="13.5" thickBot="1">
      <c r="A42" s="38" t="s">
        <v>28</v>
      </c>
      <c r="B42" s="23" t="s">
        <v>10</v>
      </c>
      <c r="C42" s="24"/>
      <c r="D42" s="44">
        <v>10</v>
      </c>
      <c r="E42" s="44"/>
      <c r="F42" s="79">
        <v>10</v>
      </c>
      <c r="G42" s="45"/>
      <c r="I42"/>
      <c r="J42"/>
      <c r="K42"/>
      <c r="L42"/>
      <c r="M42"/>
      <c r="N42"/>
    </row>
    <row r="43" spans="1:14" s="3" customFormat="1" ht="13.5" thickBot="1">
      <c r="A43" s="38" t="s">
        <v>29</v>
      </c>
      <c r="B43" s="23" t="s">
        <v>10</v>
      </c>
      <c r="C43" s="24"/>
      <c r="D43" s="44">
        <v>12</v>
      </c>
      <c r="E43" s="44"/>
      <c r="F43" s="79">
        <v>10</v>
      </c>
      <c r="G43" s="45"/>
      <c r="I43"/>
      <c r="J43"/>
      <c r="K43"/>
      <c r="L43"/>
      <c r="M43"/>
      <c r="N43"/>
    </row>
    <row r="44" spans="1:14" s="3" customFormat="1" ht="13.5" thickBot="1">
      <c r="A44" s="38" t="s">
        <v>30</v>
      </c>
      <c r="B44" s="23" t="s">
        <v>62</v>
      </c>
      <c r="C44" s="24"/>
      <c r="D44" s="44">
        <v>5</v>
      </c>
      <c r="E44" s="44"/>
      <c r="F44" s="79">
        <v>10</v>
      </c>
      <c r="G44" s="45"/>
      <c r="I44"/>
      <c r="J44"/>
      <c r="K44"/>
      <c r="L44"/>
      <c r="M44"/>
      <c r="N44"/>
    </row>
    <row r="45" spans="1:14" s="3" customFormat="1" ht="13.5" thickBot="1">
      <c r="A45" s="38" t="s">
        <v>31</v>
      </c>
      <c r="B45" s="23" t="s">
        <v>62</v>
      </c>
      <c r="C45" s="24"/>
      <c r="D45" s="44">
        <v>2</v>
      </c>
      <c r="E45" s="44"/>
      <c r="F45" s="79">
        <v>10</v>
      </c>
      <c r="G45" s="45"/>
      <c r="I45"/>
      <c r="J45"/>
      <c r="K45"/>
      <c r="L45"/>
      <c r="M45"/>
      <c r="N45"/>
    </row>
    <row r="46" spans="1:14" s="3" customFormat="1" ht="13.5" thickBot="1">
      <c r="A46" s="38" t="s">
        <v>32</v>
      </c>
      <c r="B46" s="23" t="s">
        <v>63</v>
      </c>
      <c r="C46" s="24"/>
      <c r="D46" s="44">
        <v>12</v>
      </c>
      <c r="E46" s="44"/>
      <c r="F46" s="79">
        <v>15</v>
      </c>
      <c r="G46" s="45"/>
      <c r="I46"/>
      <c r="J46"/>
      <c r="K46"/>
      <c r="L46"/>
      <c r="M46"/>
      <c r="N46"/>
    </row>
    <row r="47" spans="1:14" s="3" customFormat="1" ht="13.5" thickBot="1">
      <c r="A47" s="38" t="s">
        <v>33</v>
      </c>
      <c r="B47" s="23" t="s">
        <v>64</v>
      </c>
      <c r="C47" s="24"/>
      <c r="D47" s="44">
        <v>12</v>
      </c>
      <c r="E47" s="44"/>
      <c r="F47" s="44">
        <v>8</v>
      </c>
      <c r="G47" s="45"/>
      <c r="I47"/>
      <c r="J47"/>
      <c r="K47"/>
      <c r="L47"/>
      <c r="M47"/>
      <c r="N47"/>
    </row>
    <row r="48" spans="1:14" s="3" customFormat="1" ht="13.5" thickBot="1">
      <c r="A48" s="38" t="s">
        <v>34</v>
      </c>
      <c r="B48" s="23" t="s">
        <v>64</v>
      </c>
      <c r="C48" s="24"/>
      <c r="D48" s="44">
        <v>15</v>
      </c>
      <c r="E48" s="44"/>
      <c r="F48" s="44">
        <v>0</v>
      </c>
      <c r="G48" s="45"/>
      <c r="I48"/>
      <c r="J48"/>
      <c r="K48"/>
      <c r="L48"/>
      <c r="M48"/>
      <c r="N48"/>
    </row>
    <row r="49" spans="1:14" s="3" customFormat="1" ht="13.5" thickBot="1">
      <c r="A49" s="38" t="s">
        <v>13</v>
      </c>
      <c r="B49" s="72"/>
      <c r="C49" s="43"/>
      <c r="D49" s="44"/>
      <c r="E49" s="44"/>
      <c r="F49" s="44"/>
      <c r="G49" s="45"/>
      <c r="I49"/>
      <c r="J49"/>
      <c r="K49"/>
      <c r="L49"/>
      <c r="M49"/>
      <c r="N49"/>
    </row>
    <row r="50" spans="9:14" s="3" customFormat="1" ht="12.75">
      <c r="I50"/>
      <c r="J50"/>
      <c r="K50"/>
      <c r="L50"/>
      <c r="M50"/>
      <c r="N50"/>
    </row>
    <row r="51" spans="9:14" s="3" customFormat="1" ht="12.75">
      <c r="I51"/>
      <c r="J51"/>
      <c r="K51"/>
      <c r="L51"/>
      <c r="M51"/>
      <c r="N51"/>
    </row>
    <row r="52" spans="9:15" s="3" customFormat="1" ht="13.5" thickBot="1">
      <c r="I52"/>
      <c r="J52"/>
      <c r="K52"/>
      <c r="L52"/>
      <c r="M52"/>
      <c r="N52"/>
      <c r="O52" s="90"/>
    </row>
    <row r="53" spans="1:15" s="3" customFormat="1" ht="13.5" thickBot="1">
      <c r="A53" s="74" t="s">
        <v>35</v>
      </c>
      <c r="B53" s="49" t="s">
        <v>36</v>
      </c>
      <c r="C53" s="50" t="s">
        <v>38</v>
      </c>
      <c r="D53" s="50"/>
      <c r="E53" s="65" t="s">
        <v>39</v>
      </c>
      <c r="F53" s="66"/>
      <c r="G53" s="66"/>
      <c r="I53"/>
      <c r="J53"/>
      <c r="K53"/>
      <c r="L53"/>
      <c r="M53"/>
      <c r="N53"/>
      <c r="O53" s="90"/>
    </row>
    <row r="54" spans="1:15" s="3" customFormat="1" ht="15" thickBot="1" thickTop="1">
      <c r="A54" s="73" t="s">
        <v>37</v>
      </c>
      <c r="B54" s="51"/>
      <c r="C54" s="21"/>
      <c r="D54" s="51"/>
      <c r="E54" s="52">
        <f>SUM(B54:D54)</f>
        <v>0</v>
      </c>
      <c r="F54" s="3" t="s">
        <v>40</v>
      </c>
      <c r="G54" s="28"/>
      <c r="I54"/>
      <c r="J54"/>
      <c r="K54"/>
      <c r="L54"/>
      <c r="M54"/>
      <c r="N54"/>
      <c r="O54" s="90"/>
    </row>
    <row r="55" spans="1:15" s="3" customFormat="1" ht="15" thickBot="1" thickTop="1">
      <c r="A55" s="48" t="s">
        <v>75</v>
      </c>
      <c r="B55" s="22"/>
      <c r="C55" s="22"/>
      <c r="D55" s="22"/>
      <c r="E55" s="52">
        <f>SUM(B55:D55)</f>
        <v>0</v>
      </c>
      <c r="F55" s="3" t="s">
        <v>40</v>
      </c>
      <c r="G55" s="28"/>
      <c r="I55"/>
      <c r="J55"/>
      <c r="K55"/>
      <c r="L55"/>
      <c r="M55"/>
      <c r="N55"/>
      <c r="O55" s="90"/>
    </row>
    <row r="56" spans="9:14" s="3" customFormat="1" ht="12.75">
      <c r="I56"/>
      <c r="J56"/>
      <c r="K56"/>
      <c r="L56"/>
      <c r="M56"/>
      <c r="N56"/>
    </row>
    <row r="57" spans="9:14" s="3" customFormat="1" ht="13.5" thickBot="1">
      <c r="I57"/>
      <c r="J57"/>
      <c r="K57"/>
      <c r="L57"/>
      <c r="M57"/>
      <c r="N57"/>
    </row>
    <row r="58" spans="6:14" s="3" customFormat="1" ht="15" thickBot="1" thickTop="1">
      <c r="F58" s="54" t="s">
        <v>2</v>
      </c>
      <c r="G58" s="5" t="s">
        <v>3</v>
      </c>
      <c r="I58"/>
      <c r="J58"/>
      <c r="K58"/>
      <c r="L58"/>
      <c r="M58"/>
      <c r="N58"/>
    </row>
    <row r="59" spans="1:14" s="2" customFormat="1" ht="16.5" thickTop="1">
      <c r="A59" s="2" t="s">
        <v>43</v>
      </c>
      <c r="E59" s="55">
        <v>1</v>
      </c>
      <c r="F59" s="2">
        <v>50</v>
      </c>
      <c r="G59" s="60">
        <v>50</v>
      </c>
      <c r="I59"/>
      <c r="J59"/>
      <c r="K59"/>
      <c r="L59"/>
      <c r="M59"/>
      <c r="N59"/>
    </row>
    <row r="60" spans="1:14" s="2" customFormat="1" ht="15.75">
      <c r="A60" s="2" t="s">
        <v>44</v>
      </c>
      <c r="E60" s="55"/>
      <c r="F60" s="2">
        <v>10</v>
      </c>
      <c r="G60" s="61"/>
      <c r="I60"/>
      <c r="J60"/>
      <c r="K60"/>
      <c r="L60"/>
      <c r="M60"/>
      <c r="N60"/>
    </row>
    <row r="61" spans="1:14" s="1" customFormat="1" ht="15.75">
      <c r="A61" s="53" t="s">
        <v>45</v>
      </c>
      <c r="B61" s="1" t="s">
        <v>68</v>
      </c>
      <c r="E61" s="55">
        <v>1</v>
      </c>
      <c r="F61" s="2">
        <v>18</v>
      </c>
      <c r="G61" s="80">
        <v>18</v>
      </c>
      <c r="I61"/>
      <c r="J61"/>
      <c r="K61"/>
      <c r="L61"/>
      <c r="M61"/>
      <c r="N61"/>
    </row>
    <row r="62" spans="9:14" s="1" customFormat="1" ht="15.75">
      <c r="I62"/>
      <c r="J62"/>
      <c r="K62"/>
      <c r="L62"/>
      <c r="M62"/>
      <c r="N62"/>
    </row>
    <row r="63" spans="9:14" s="1" customFormat="1" ht="16.5" thickBot="1">
      <c r="I63"/>
      <c r="J63"/>
      <c r="K63"/>
      <c r="L63"/>
      <c r="M63"/>
      <c r="N63"/>
    </row>
    <row r="64" spans="3:14" s="1" customFormat="1" ht="16.5" thickBot="1">
      <c r="C64" s="2" t="s">
        <v>46</v>
      </c>
      <c r="G64" s="81">
        <f>SUM(G15:G61)</f>
        <v>68</v>
      </c>
      <c r="I64"/>
      <c r="J64"/>
      <c r="K64"/>
      <c r="L64"/>
      <c r="M64"/>
      <c r="N64"/>
    </row>
    <row r="65" spans="3:14" s="1" customFormat="1" ht="15.75">
      <c r="C65" s="2"/>
      <c r="E65" s="1" t="s">
        <v>69</v>
      </c>
      <c r="G65" s="75"/>
      <c r="I65"/>
      <c r="J65"/>
      <c r="K65"/>
      <c r="L65"/>
      <c r="M65"/>
      <c r="N65"/>
    </row>
    <row r="66" spans="3:7" s="1" customFormat="1" ht="15.75">
      <c r="C66" s="2" t="s">
        <v>47</v>
      </c>
      <c r="E66" s="56"/>
      <c r="G66" s="62"/>
    </row>
    <row r="67" s="1" customFormat="1" ht="15.75">
      <c r="G67" s="63"/>
    </row>
    <row r="68" spans="3:7" s="1" customFormat="1" ht="15.75">
      <c r="C68" s="2" t="s">
        <v>70</v>
      </c>
      <c r="D68" s="2"/>
      <c r="G68" s="62"/>
    </row>
    <row r="69" s="1" customFormat="1" ht="16.5" thickBot="1"/>
    <row r="70" spans="3:7" s="1" customFormat="1" ht="18" thickBot="1" thickTop="1">
      <c r="C70" s="2" t="s">
        <v>53</v>
      </c>
      <c r="D70" s="2"/>
      <c r="E70" s="2"/>
      <c r="G70" s="64">
        <f>SUM(G64-G66)</f>
        <v>68</v>
      </c>
    </row>
    <row r="71" s="1" customFormat="1" ht="18" thickBot="1" thickTop="1"/>
    <row r="72" spans="1:5" s="1" customFormat="1" ht="18" thickBot="1" thickTop="1">
      <c r="A72" s="2" t="s">
        <v>48</v>
      </c>
      <c r="B72" s="2"/>
      <c r="C72" s="2"/>
      <c r="D72" s="2"/>
      <c r="E72" s="59" t="s">
        <v>52</v>
      </c>
    </row>
    <row r="73" s="1" customFormat="1" ht="18" thickBot="1" thickTop="1"/>
    <row r="74" spans="3:7" s="1" customFormat="1" ht="16.5" thickBot="1">
      <c r="C74" s="58" t="s">
        <v>49</v>
      </c>
      <c r="E74" s="57"/>
      <c r="F74" s="2">
        <v>60</v>
      </c>
      <c r="G74" s="58"/>
    </row>
    <row r="75" spans="3:7" s="1" customFormat="1" ht="16.5" thickBot="1">
      <c r="C75" s="58" t="s">
        <v>50</v>
      </c>
      <c r="E75" s="57"/>
      <c r="F75" s="2">
        <v>25</v>
      </c>
      <c r="G75" s="58"/>
    </row>
    <row r="76" spans="3:7" s="1" customFormat="1" ht="16.5" thickBot="1">
      <c r="C76" s="58" t="s">
        <v>51</v>
      </c>
      <c r="E76" s="57"/>
      <c r="F76" s="2">
        <v>15</v>
      </c>
      <c r="G76" s="58"/>
    </row>
    <row r="77" spans="3:7" s="1" customFormat="1" ht="16.5" thickBot="1">
      <c r="C77" s="58" t="s">
        <v>71</v>
      </c>
      <c r="E77" s="57"/>
      <c r="F77" s="2"/>
      <c r="G77" s="58"/>
    </row>
    <row r="78" s="1" customFormat="1" ht="15.75">
      <c r="G78" s="2">
        <f>SUM(G74:G77)</f>
        <v>0</v>
      </c>
    </row>
    <row r="79" s="1" customFormat="1" ht="15.75"/>
    <row r="80" s="2" customFormat="1" ht="15.75"/>
    <row r="81" s="2" customFormat="1" ht="15.75"/>
    <row r="82" s="2" customFormat="1" ht="15.75"/>
    <row r="83" s="1" customFormat="1" ht="15.75"/>
    <row r="84" s="1" customFormat="1" ht="15.75"/>
    <row r="85" s="1" customFormat="1" ht="15.75">
      <c r="A85" s="2" t="s">
        <v>72</v>
      </c>
    </row>
    <row r="86" s="1" customFormat="1" ht="15.75"/>
    <row r="87" s="1" customFormat="1" ht="15.75"/>
  </sheetData>
  <sheetProtection/>
  <printOptions/>
  <pageMargins left="0.75" right="0.75" top="0.787401575" bottom="0.7874015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Die Schweizerische Post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 Attilio, PV12110</dc:creator>
  <cp:keywords/>
  <dc:description/>
  <cp:lastModifiedBy>Utente di Microsoft Office</cp:lastModifiedBy>
  <cp:lastPrinted>2017-11-11T07:02:40Z</cp:lastPrinted>
  <dcterms:created xsi:type="dcterms:W3CDTF">2016-11-15T09:44:23Z</dcterms:created>
  <dcterms:modified xsi:type="dcterms:W3CDTF">2017-11-14T07:45:25Z</dcterms:modified>
  <cp:category/>
  <cp:version/>
  <cp:contentType/>
  <cp:contentStatus/>
</cp:coreProperties>
</file>